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<sst xmlns="http://schemas.openxmlformats.org/spreadsheetml/2006/main" count="964" uniqueCount="156">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</sst>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I20" sqref="I20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155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125</v>
      </c>
      <c r="E11" s="9" t="s">
        <v>126</v>
      </c>
    </row>
    <row r="12" spans="1:5" x14ac:dyDescent="0.2">
      <c r="A12" s="14"/>
      <c r="B12" s="23" t="s">
        <v>108</v>
      </c>
      <c r="C12" s="123">
        <v>1.2999999999999999E-2</v>
      </c>
      <c r="D12" s="123">
        <v>1.9E-2</v>
      </c>
      <c r="E12" s="116">
        <v>2.1999999999999999E-2</v>
      </c>
    </row>
    <row r="13" spans="1:5" x14ac:dyDescent="0.2">
      <c r="A13" s="106"/>
      <c r="B13" s="107" t="s">
        <v>109</v>
      </c>
      <c r="C13" s="108">
        <v>-2.6</v>
      </c>
      <c r="D13" s="99">
        <v>3.8</v>
      </c>
      <c r="E13" s="100">
        <v>4.0999999999999996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1.8</v>
      </c>
      <c r="E15" s="100">
        <v>1.6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-0.8</v>
      </c>
      <c r="E16" s="13">
        <v>-0.8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4.4000000000000004</v>
      </c>
      <c r="E17" s="100">
        <v>4.5999999999999996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2.1</v>
      </c>
      <c r="E18" s="13">
        <v>1.4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8.1</v>
      </c>
      <c r="E20" s="13">
        <v>8.1999999999999993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2.1</v>
      </c>
      <c r="E22" s="13">
        <v>3.1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-0.7</v>
      </c>
      <c r="E23" s="100">
        <v>-1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-1.2</v>
      </c>
      <c r="E24" s="16">
        <v>-1.7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-0.1</v>
      </c>
      <c r="E25" s="111">
        <v>-0.4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-3.8</v>
      </c>
      <c r="E26" s="13">
        <v>-3.7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14.4</v>
      </c>
      <c r="E27" s="114">
        <v>24.1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29.7</v>
      </c>
      <c r="E28" s="25">
        <v>28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1.1000000000000001</v>
      </c>
      <c r="E30" s="16">
        <v>1.2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3.9</v>
      </c>
      <c r="E31" s="181">
        <v>4.8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6.8</v>
      </c>
      <c r="E32" s="16">
        <v>6.9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2.4</v>
      </c>
      <c r="E33" s="181">
        <v>2.6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6.7</v>
      </c>
      <c r="E34" s="16">
        <v>7.8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18.2</v>
      </c>
      <c r="E35" s="111">
        <v>27.8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2.2000000000000002</v>
      </c>
      <c r="E36" s="16">
        <v>2.2000000000000002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-0.2</v>
      </c>
      <c r="E37" s="111">
        <v>0.5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2.9</v>
      </c>
      <c r="E38" s="16">
        <v>2.9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1.7</v>
      </c>
      <c r="E39" s="111">
        <v>1.6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1.7</v>
      </c>
      <c r="E40" s="16">
        <v>1.6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13.3</v>
      </c>
      <c r="E41" s="111">
        <v>19.8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0.5</v>
      </c>
      <c r="E42" s="16">
        <v>0.4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3</v>
      </c>
      <c r="E43" s="111">
        <v>3.3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3.1</v>
      </c>
      <c r="E44" s="16">
        <v>3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2.6</v>
      </c>
      <c r="E45" s="111">
        <v>4.4000000000000004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8.4</v>
      </c>
      <c r="E46" s="16">
        <v>8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3.7</v>
      </c>
      <c r="E48" s="16">
        <v>4.4000000000000004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>
        <v>5.6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.5" thickBot="1" x14ac:dyDescent="0.25"/>
    <row r="7" spans="1:23" s="5" customFormat="1" ht="51" customHeight="1" x14ac:dyDescent="0.2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3" zoomScale="120" zoomScaleNormal="120" workbookViewId="0">
      <selection activeCell="Q35" sqref="Q3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/>
      <c r="M4" s="123"/>
      <c r="N4" s="116"/>
    </row>
    <row r="5" spans="1:14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105"/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/>
      <c r="M7" s="99"/>
      <c r="N7" s="111"/>
    </row>
    <row r="8" spans="1:14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/>
      <c r="M8" s="6"/>
      <c r="N8" s="13"/>
    </row>
    <row r="9" spans="1:14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/>
      <c r="M9" s="99"/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/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/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/>
      <c r="M14" s="6"/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/>
      <c r="M15" s="99"/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/>
      <c r="M16" s="28"/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/>
      <c r="M17" s="101"/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/>
      <c r="M18" s="6"/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>
        <v>47.5</v>
      </c>
      <c r="E19" s="113">
        <v>33.5</v>
      </c>
      <c r="F19" s="113">
        <v>26</v>
      </c>
      <c r="G19" s="113">
        <v>6.4</v>
      </c>
      <c r="H19" s="113">
        <v>-0.5</v>
      </c>
      <c r="I19" s="113">
        <v>2.7</v>
      </c>
      <c r="J19" s="113">
        <v>14.4</v>
      </c>
      <c r="K19" s="113">
        <v>24.1</v>
      </c>
      <c r="L19" s="113"/>
      <c r="M19" s="113"/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/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/>
      <c r="M22" s="28"/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/>
      <c r="M23" s="122"/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/>
      <c r="M24" s="28"/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/>
      <c r="M25" s="122"/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/>
      <c r="M26" s="28"/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/>
      <c r="M27" s="101"/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/>
      <c r="M28" s="28"/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/>
      <c r="M29" s="101"/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/>
      <c r="M30" s="28"/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/>
      <c r="M31" s="101"/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/>
      <c r="M32" s="28"/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/>
      <c r="M33" s="101"/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/>
      <c r="M34" s="28"/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/>
      <c r="M35" s="101"/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/>
      <c r="M36" s="28"/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/>
      <c r="M37" s="101"/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>
        <v>7.8</v>
      </c>
      <c r="E38" s="28">
        <v>7.6</v>
      </c>
      <c r="F38" s="28">
        <v>7.4</v>
      </c>
      <c r="G38" s="28">
        <v>7.4</v>
      </c>
      <c r="H38" s="28">
        <v>9.3000000000000007</v>
      </c>
      <c r="I38" s="28">
        <v>9.9</v>
      </c>
      <c r="J38" s="28">
        <v>8.4</v>
      </c>
      <c r="K38" s="28">
        <v>8</v>
      </c>
      <c r="L38" s="28"/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/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/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/>
      <c r="M42" s="133"/>
      <c r="N42" s="182"/>
    </row>
    <row r="43" spans="1:14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 t="s">
        <v>4</v>
      </c>
      <c r="L43" s="122"/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="120" zoomScaleNormal="120" workbookViewId="0">
      <selection sqref="A1:XF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2017-11-15T16:22:55Z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