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xr:revisionPtr revIDLastSave="0" documentId="10_ncr:100000_{F23AEC2A-E13B-41CA-B2AA-3BF533F5F98B}" xr6:coauthVersionLast="31" xr6:coauthVersionMax="31" xr10:uidLastSave="{00000000-0000-0000-0000-000000000000}"/>
  <bookViews>
    <workbookView xWindow="0" yWindow="0" windowWidth="20490" windowHeight="7515" tabRatio="860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<sst xmlns="http://schemas.openxmlformats.org/spreadsheetml/2006/main" count="1049" uniqueCount="156">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</sst>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abSelected="1" topLeftCell="A7" zoomScaleNormal="100" workbookViewId="0">
      <selection activeCell="H14" sqref="H14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2017</v>
      </c>
      <c r="D10" s="71">
        <v>2018</v>
      </c>
      <c r="E10" s="9">
        <v>2018</v>
      </c>
    </row>
    <row r="11" spans="1:7" x14ac:dyDescent="0.2">
      <c r="A11" s="7"/>
      <c r="B11" s="8"/>
      <c r="C11" s="71" t="s">
        <v>0</v>
      </c>
      <c r="D11" s="71" t="s">
        <v>127</v>
      </c>
      <c r="E11" s="71" t="s">
        <v>116</v>
      </c>
    </row>
    <row r="12" spans="1:7" x14ac:dyDescent="0.2">
      <c r="A12" s="14"/>
      <c r="B12" s="23" t="s">
        <v>108</v>
      </c>
      <c r="C12" s="123">
        <v>2.1000000000000001E-2</v>
      </c>
      <c r="D12" s="123">
        <v>2.5000000000000001E-2</v>
      </c>
      <c r="E12" s="116">
        <v>2.1999999999999999E-2</v>
      </c>
      <c r="G12" s="198"/>
    </row>
    <row r="13" spans="1:7" x14ac:dyDescent="0.2">
      <c r="A13" s="106"/>
      <c r="B13" s="107" t="s">
        <v>109</v>
      </c>
      <c r="C13" s="108">
        <v>4.4000000000000004</v>
      </c>
      <c r="D13" s="99">
        <v>4.8</v>
      </c>
      <c r="E13" s="100">
        <v>2.9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2.541666666666667</v>
      </c>
      <c r="D15" s="99">
        <v>1.7</v>
      </c>
      <c r="E15" s="100">
        <v>2</v>
      </c>
      <c r="G15" s="197"/>
    </row>
    <row r="16" spans="1:7" x14ac:dyDescent="0.2">
      <c r="A16" s="14">
        <v>2</v>
      </c>
      <c r="B16" s="15" t="s">
        <v>67</v>
      </c>
      <c r="C16" s="77">
        <v>0.5</v>
      </c>
      <c r="D16" s="6">
        <v>0.4</v>
      </c>
      <c r="E16" s="13">
        <v>0.8</v>
      </c>
      <c r="G16" s="197"/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3.3</v>
      </c>
      <c r="E17" s="185">
        <v>3.5</v>
      </c>
      <c r="G17" s="197"/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5.0999999999999996</v>
      </c>
      <c r="E18" s="13">
        <v>6.4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6.7</v>
      </c>
      <c r="E20" s="13">
        <v>5.5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3.2</v>
      </c>
      <c r="E22" s="13">
        <v>3.2</v>
      </c>
      <c r="G22" s="197"/>
    </row>
    <row r="23" spans="1:11" x14ac:dyDescent="0.2">
      <c r="A23" s="106">
        <v>7</v>
      </c>
      <c r="B23" s="108" t="s">
        <v>16</v>
      </c>
      <c r="C23" s="119">
        <v>-0.2</v>
      </c>
      <c r="D23" s="99">
        <v>0.5</v>
      </c>
      <c r="E23" s="100">
        <v>0.3</v>
      </c>
      <c r="G23" s="197"/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1.2</v>
      </c>
      <c r="E24" s="16">
        <v>0.8</v>
      </c>
      <c r="G24" s="197"/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-0.1</v>
      </c>
      <c r="E25" s="111">
        <v>-0.1</v>
      </c>
      <c r="G25" s="197"/>
    </row>
    <row r="26" spans="1:11" x14ac:dyDescent="0.2">
      <c r="A26" s="14">
        <v>10</v>
      </c>
      <c r="B26" s="15" t="s">
        <v>17</v>
      </c>
      <c r="C26" s="77">
        <v>-3.625</v>
      </c>
      <c r="D26" s="6">
        <v>0.4</v>
      </c>
      <c r="E26" s="13">
        <v>2.2999999999999998</v>
      </c>
      <c r="G26" s="197"/>
    </row>
    <row r="27" spans="1:11" x14ac:dyDescent="0.2">
      <c r="A27" s="112">
        <v>11</v>
      </c>
      <c r="B27" s="110" t="s">
        <v>57</v>
      </c>
      <c r="C27" s="113">
        <v>18.100000000000001</v>
      </c>
      <c r="D27" s="113">
        <v>27.1</v>
      </c>
      <c r="E27" s="114">
        <v>-1.2</v>
      </c>
      <c r="G27" s="197"/>
    </row>
    <row r="28" spans="1:11" x14ac:dyDescent="0.2">
      <c r="A28" s="11">
        <v>12</v>
      </c>
      <c r="B28" s="12" t="s">
        <v>93</v>
      </c>
      <c r="C28" s="24">
        <v>29.3</v>
      </c>
      <c r="D28" s="24">
        <v>27</v>
      </c>
      <c r="E28" s="25">
        <v>19.5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1.8</v>
      </c>
      <c r="E30" s="182">
        <v>2.1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7.8</v>
      </c>
      <c r="E31" s="181">
        <v>5.0999999999999996</v>
      </c>
      <c r="G31" s="197"/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4.0999999999999996</v>
      </c>
      <c r="E32" s="16">
        <v>4.0999999999999996</v>
      </c>
      <c r="G32" s="197"/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5.5</v>
      </c>
      <c r="E33" s="181">
        <v>4.9000000000000004</v>
      </c>
      <c r="G33" s="197"/>
    </row>
    <row r="34" spans="1:9" x14ac:dyDescent="0.2">
      <c r="A34" s="14">
        <v>17</v>
      </c>
      <c r="B34" s="12" t="s">
        <v>31</v>
      </c>
      <c r="C34" s="133">
        <v>11.7</v>
      </c>
      <c r="D34" s="28">
        <v>18.2</v>
      </c>
      <c r="E34" s="16">
        <v>19.8</v>
      </c>
      <c r="G34" s="197"/>
    </row>
    <row r="35" spans="1:9" x14ac:dyDescent="0.2">
      <c r="A35" s="106">
        <v>18</v>
      </c>
      <c r="B35" s="118" t="s">
        <v>153</v>
      </c>
      <c r="C35" s="122">
        <v>18.7</v>
      </c>
      <c r="D35" s="101">
        <v>-5.7</v>
      </c>
      <c r="E35" s="111">
        <v>-9.5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2.2000000000000002</v>
      </c>
      <c r="D36" s="28">
        <v>2.5</v>
      </c>
      <c r="E36" s="16">
        <v>5.5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5.9</v>
      </c>
      <c r="E37" s="111">
        <v>5.2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3.4</v>
      </c>
      <c r="E38" s="16">
        <v>3.1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0.7</v>
      </c>
      <c r="D39" s="101">
        <v>6.3</v>
      </c>
      <c r="E39" s="111">
        <v>5.8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1.1000000000000001</v>
      </c>
      <c r="E40" s="16">
        <v>1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22.5</v>
      </c>
      <c r="D41" s="101">
        <v>-11</v>
      </c>
      <c r="E41" s="111">
        <v>-17.5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1.2</v>
      </c>
      <c r="D42" s="28">
        <v>3.5</v>
      </c>
      <c r="E42" s="16">
        <v>2.2999999999999998</v>
      </c>
      <c r="G42" s="197"/>
    </row>
    <row r="43" spans="1:9" x14ac:dyDescent="0.2">
      <c r="A43" s="112">
        <v>26</v>
      </c>
      <c r="B43" s="110" t="s">
        <v>97</v>
      </c>
      <c r="C43" s="122">
        <v>3.5</v>
      </c>
      <c r="D43" s="101">
        <v>2.6</v>
      </c>
      <c r="E43" s="111">
        <v>1.4</v>
      </c>
      <c r="G43" s="197"/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</v>
      </c>
      <c r="E44" s="16">
        <v>5.2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6.2</v>
      </c>
      <c r="D45" s="101">
        <v>4.8</v>
      </c>
      <c r="E45" s="111">
        <v>0.8</v>
      </c>
      <c r="G45" s="197"/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5.4</v>
      </c>
      <c r="E46" s="182">
        <v>2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4</v>
      </c>
      <c r="D48" s="28">
        <v>7.9</v>
      </c>
      <c r="E48" s="16">
        <v>5.4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4.3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opLeftCell="C1" zoomScale="115" zoomScaleNormal="115" workbookViewId="0">
      <selection activeCell="P14" sqref="P14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>
        <v>2.5000000000000001E-2</v>
      </c>
      <c r="M4" s="123">
        <v>2.1999999999999999E-2</v>
      </c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>
        <v>4.8</v>
      </c>
      <c r="M5" s="99">
        <v>2.9</v>
      </c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>
        <v>1.7</v>
      </c>
      <c r="M7" s="99">
        <v>2</v>
      </c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>
        <v>0.4</v>
      </c>
      <c r="M8" s="6">
        <v>0.8</v>
      </c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>
        <v>3.3</v>
      </c>
      <c r="M9" s="119">
        <v>3.5</v>
      </c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>
        <v>5.0999999999999996</v>
      </c>
      <c r="M10" s="6">
        <v>6.4</v>
      </c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>
        <v>6.7</v>
      </c>
      <c r="M12" s="6">
        <v>5.5</v>
      </c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>
        <v>3.2</v>
      </c>
      <c r="M14" s="6">
        <v>3.2</v>
      </c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>
        <v>0.5</v>
      </c>
      <c r="M15" s="99">
        <v>0.3</v>
      </c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>
        <v>1.2</v>
      </c>
      <c r="M16" s="28">
        <v>0.8</v>
      </c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>
        <v>-0.1</v>
      </c>
      <c r="M17" s="101">
        <v>-0.1</v>
      </c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-1.5</v>
      </c>
      <c r="L18" s="6">
        <v>0.4</v>
      </c>
      <c r="M18" s="6">
        <v>2.2999999999999998</v>
      </c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>
        <v>27.1</v>
      </c>
      <c r="M19" s="113">
        <v>-1.2</v>
      </c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>
        <v>27</v>
      </c>
      <c r="M20" s="24">
        <v>19.5</v>
      </c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>
        <v>1.8</v>
      </c>
      <c r="M22" s="133">
        <v>2.1</v>
      </c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>
        <v>7.8</v>
      </c>
      <c r="M23" s="122">
        <v>5.0999999999999996</v>
      </c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>
        <v>4.0999999999999996</v>
      </c>
      <c r="M24" s="28">
        <v>4.0999999999999996</v>
      </c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>
        <v>5.5</v>
      </c>
      <c r="M25" s="122">
        <v>4.9000000000000004</v>
      </c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>
        <v>18.2</v>
      </c>
      <c r="M26" s="28">
        <v>19.8</v>
      </c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>
        <v>-5.7</v>
      </c>
      <c r="M27" s="101">
        <v>-9.5</v>
      </c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>
        <v>2.5</v>
      </c>
      <c r="M28" s="28">
        <v>5.5</v>
      </c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>
        <v>5.9</v>
      </c>
      <c r="M29" s="101">
        <v>5.2</v>
      </c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>
        <v>3.4</v>
      </c>
      <c r="M30" s="28">
        <v>3.1</v>
      </c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>
        <v>6.3</v>
      </c>
      <c r="M31" s="101">
        <v>5.8</v>
      </c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>
        <v>1.1000000000000001</v>
      </c>
      <c r="M32" s="28">
        <v>1</v>
      </c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>
        <v>-11</v>
      </c>
      <c r="M33" s="101">
        <v>-17.5</v>
      </c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>
        <v>3.5</v>
      </c>
      <c r="M34" s="28">
        <v>2.2999999999999998</v>
      </c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>
        <v>2.6</v>
      </c>
      <c r="M35" s="101">
        <v>1.4</v>
      </c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>
        <v>5</v>
      </c>
      <c r="M36" s="28">
        <v>5.2</v>
      </c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>
        <v>4.8</v>
      </c>
      <c r="M37" s="101">
        <v>0.8</v>
      </c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>
        <v>5.4</v>
      </c>
      <c r="M38" s="133">
        <v>2</v>
      </c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>
        <v>7.9</v>
      </c>
      <c r="M40" s="28">
        <v>5.4</v>
      </c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33" t="s">
        <v>4</v>
      </c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>
        <v>4.9000000000000004</v>
      </c>
      <c r="L43" s="122">
        <v>4.3</v>
      </c>
      <c r="M43" s="122" t="s">
        <v>4</v>
      </c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E1" zoomScale="85" zoomScaleNormal="85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2018-12-12T20:19:17Z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